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12915" activeTab="0"/>
  </bookViews>
  <sheets>
    <sheet name="大物・特別大物申請書" sheetId="1" r:id="rId1"/>
  </sheets>
  <definedNames>
    <definedName name="_xlnm.Print_Area" localSheetId="0">'大物・特別大物申請書'!$B$1:$BK$26</definedName>
  </definedNames>
  <calcPr fullCalcOnLoad="1"/>
</workbook>
</file>

<file path=xl/sharedStrings.xml><?xml version="1.0" encoding="utf-8"?>
<sst xmlns="http://schemas.openxmlformats.org/spreadsheetml/2006/main" count="192" uniqueCount="159">
  <si>
    <t>登録</t>
  </si>
  <si>
    <t>ク　　　ラ　　　ブ</t>
  </si>
  <si>
    <t>年</t>
  </si>
  <si>
    <t>月</t>
  </si>
  <si>
    <t>釣り場・</t>
  </si>
  <si>
    <t>〔都・道・府・県〕</t>
  </si>
  <si>
    <t>道糸</t>
  </si>
  <si>
    <t>号</t>
  </si>
  <si>
    <t>匹数</t>
  </si>
  <si>
    <t>魚　　名</t>
  </si>
  <si>
    <t>大　物</t>
  </si>
  <si>
    <t>特　別</t>
  </si>
  <si>
    <t>匹目</t>
  </si>
  <si>
    <t>特別</t>
  </si>
  <si>
    <t>計（</t>
  </si>
  <si>
    <t>匹 ）</t>
  </si>
  <si>
    <t>当日の</t>
  </si>
  <si>
    <t>釣時間</t>
  </si>
  <si>
    <t>時から</t>
  </si>
  <si>
    <t>時迄</t>
  </si>
  <si>
    <t>〔氏名〕</t>
  </si>
  <si>
    <t>潮○で</t>
  </si>
  <si>
    <t>都道府県</t>
  </si>
  <si>
    <t>魚種</t>
  </si>
  <si>
    <t>氏名</t>
  </si>
  <si>
    <t>北海道</t>
  </si>
  <si>
    <t>青森</t>
  </si>
  <si>
    <t>岩手</t>
  </si>
  <si>
    <t>宮城</t>
  </si>
  <si>
    <t>秋田</t>
  </si>
  <si>
    <t>山形</t>
  </si>
  <si>
    <t>福島</t>
  </si>
  <si>
    <t>新潟</t>
  </si>
  <si>
    <t>茨城</t>
  </si>
  <si>
    <t>千葉</t>
  </si>
  <si>
    <t>東京</t>
  </si>
  <si>
    <t>神奈川</t>
  </si>
  <si>
    <t>富山</t>
  </si>
  <si>
    <t>石川</t>
  </si>
  <si>
    <t>福井</t>
  </si>
  <si>
    <t>静岡</t>
  </si>
  <si>
    <t>愛知</t>
  </si>
  <si>
    <t>三重</t>
  </si>
  <si>
    <t>ヨメゴチ</t>
  </si>
  <si>
    <t>和歌山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</si>
  <si>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</si>
  <si>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</si>
  <si>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</si>
  <si>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</si>
  <si>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</si>
  <si>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</si>
  <si>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</si>
  <si>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</si>
  <si>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香川</t>
  </si>
  <si>
    <t>徳島</t>
  </si>
  <si>
    <t>高知</t>
  </si>
  <si>
    <t>ウシノシタ</t>
  </si>
  <si>
    <t>愛媛</t>
  </si>
  <si>
    <t>福岡</t>
  </si>
  <si>
    <t>熊本</t>
  </si>
  <si>
    <t>佐賀</t>
  </si>
  <si>
    <t>長崎</t>
  </si>
  <si>
    <t>大分</t>
  </si>
  <si>
    <t>宮崎</t>
  </si>
  <si>
    <t>鹿児島</t>
  </si>
  <si>
    <t>沖縄</t>
  </si>
  <si>
    <t>キチヌ</t>
  </si>
  <si>
    <t>カワハギ</t>
  </si>
  <si>
    <t>No_</t>
  </si>
  <si>
    <t>会　　　　　　　　　員</t>
  </si>
  <si>
    <t>協　　会</t>
  </si>
  <si>
    <t>天　 候</t>
  </si>
  <si>
    <t>AM   PM</t>
  </si>
  <si>
    <t>(大潮) (長潮)</t>
  </si>
  <si>
    <t>(中潮) (小潮)</t>
  </si>
  <si>
    <t>クラブ・</t>
  </si>
  <si>
    <t>協  会  名</t>
  </si>
  <si>
    <t>ランク</t>
  </si>
  <si>
    <t>シロギス</t>
  </si>
  <si>
    <t>シマイサキ</t>
  </si>
  <si>
    <t>コトヒキ</t>
  </si>
  <si>
    <t>ヒラメ</t>
  </si>
  <si>
    <t>カサゴ</t>
  </si>
  <si>
    <t>メバル</t>
  </si>
  <si>
    <t>クロソイ</t>
  </si>
  <si>
    <t>ウスバハギ</t>
  </si>
  <si>
    <t>ホッケ</t>
  </si>
  <si>
    <t>イラ</t>
  </si>
  <si>
    <t>テンス</t>
  </si>
  <si>
    <t>コブダイ</t>
  </si>
  <si>
    <t>イトヨリダイ</t>
  </si>
  <si>
    <t>アマダイ</t>
  </si>
  <si>
    <t>イシダイ</t>
  </si>
  <si>
    <t>イシガキダイ</t>
  </si>
  <si>
    <t>イシガレイ</t>
  </si>
  <si>
    <t>マコガレイ</t>
  </si>
  <si>
    <t>マガレイ</t>
  </si>
  <si>
    <t>その他のカレイ</t>
  </si>
  <si>
    <t>ヌマガレイ</t>
  </si>
  <si>
    <t>アイナメ</t>
  </si>
  <si>
    <t>ウサギアイナメ</t>
  </si>
  <si>
    <t>クロダイ</t>
  </si>
  <si>
    <t>ヘダイ</t>
  </si>
  <si>
    <t>キュウセン</t>
  </si>
  <si>
    <t>ネズミゴチ</t>
  </si>
  <si>
    <t>マハゼ</t>
  </si>
  <si>
    <t>ハゼクチ</t>
  </si>
  <si>
    <t>ニベ</t>
  </si>
  <si>
    <t>シログチ</t>
  </si>
  <si>
    <t>コイチ</t>
  </si>
  <si>
    <t>スズキ</t>
  </si>
  <si>
    <t>ヒラスズキ</t>
  </si>
  <si>
    <t>マダイ</t>
  </si>
  <si>
    <t>チダイ</t>
  </si>
  <si>
    <t>マゴチ</t>
  </si>
  <si>
    <t>ワニゴチ</t>
  </si>
  <si>
    <t>マエソ</t>
  </si>
  <si>
    <t>トカゲエソ</t>
  </si>
  <si>
    <t>ワニエソ</t>
  </si>
  <si>
    <t>オキエソ</t>
  </si>
  <si>
    <t>ババガレイ</t>
  </si>
  <si>
    <t>他のネズッポ</t>
  </si>
  <si>
    <t>ハマフエフキ</t>
  </si>
  <si>
    <t>コロダイ</t>
  </si>
  <si>
    <t>コショウダイ</t>
  </si>
  <si>
    <t>カジカ</t>
  </si>
  <si>
    <t>ムラソイ</t>
  </si>
  <si>
    <t>シマゾイ</t>
  </si>
  <si>
    <t>タカノハダイ</t>
  </si>
  <si>
    <t>ウマヅラハギ</t>
  </si>
  <si>
    <t>アカアマダイ</t>
  </si>
  <si>
    <t>シロアマダイ</t>
  </si>
  <si>
    <t>クエ</t>
  </si>
  <si>
    <t>キジハタ</t>
  </si>
  <si>
    <t>マハタ</t>
  </si>
  <si>
    <t>アカハタ</t>
  </si>
  <si>
    <t>合計申請数 ・ 大物</t>
  </si>
  <si>
    <t>現　認　者　〔クラブ〕</t>
  </si>
  <si>
    <t xml:space="preserve"> 囲む</t>
  </si>
  <si>
    <t xml:space="preserve"> 晴 ・ 曇り ・ 雨 ・</t>
  </si>
  <si>
    <t>釣り場 ・ ポイント図</t>
  </si>
  <si>
    <t>拓　寸　㎝</t>
  </si>
  <si>
    <t xml:space="preserve"> 釣り日・</t>
  </si>
  <si>
    <t>ハリス</t>
  </si>
  <si>
    <t>〔リール〕</t>
  </si>
  <si>
    <t>ハリ</t>
  </si>
  <si>
    <t>A B C D</t>
  </si>
  <si>
    <t>・</t>
  </si>
  <si>
    <t>　日</t>
  </si>
  <si>
    <t>〔竿〕</t>
  </si>
  <si>
    <t>エサ</t>
  </si>
  <si>
    <r>
      <t>全日本サーフキャスティング連盟</t>
    </r>
    <r>
      <rPr>
        <sz val="9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※同一日・同一釣り場に限り、10匹まで申請出来ます。</t>
    </r>
  </si>
  <si>
    <t>　　全日本サーフ〔大物〕〔特別大物〕申請書</t>
  </si>
  <si>
    <t>（若潮）</t>
  </si>
  <si>
    <t>クロガシラガレイ</t>
  </si>
  <si>
    <t>オオニベ</t>
  </si>
  <si>
    <t>韓国</t>
  </si>
  <si>
    <t>０</t>
  </si>
  <si>
    <t>１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</si>
</sst>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hh:mm"/>
    <numFmt numFmtId="178" formatCode="General&quot;cm&quot;"/>
    <numFmt numFmtId="179" formatCode="@&quot;)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/dd\ hh:mm"/>
    <numFmt numFmtId="185" formatCode="General&quot;氏&quot;"/>
    <numFmt numFmtId="186" formatCode="@\ &quot;氏&quot;"/>
    <numFmt numFmtId="187" formatCode="m/d\ h:mm"/>
    <numFmt numFmtId="188" formatCode="h:mm;@"/>
    <numFmt numFmtId="189" formatCode="m/d\ hh:mm"/>
    <numFmt numFmtId="190" formatCode="0&quot;cm&quot;"/>
    <numFmt numFmtId="191" formatCode="General\cm"/>
    <numFmt numFmtId="192" formatCode="General&quot;c&quot;&quot;m&quot;"/>
    <numFmt numFmtId="193" formatCode="General\)"/>
    <numFmt numFmtId="194" formatCode="General&quot;)&quot;"/>
    <numFmt numFmtId="195" formatCode="@\ &quot;)&quot;"/>
    <numFmt numFmtId="196" formatCode="mm/dd"/>
    <numFmt numFmtId="197" formatCode="\(mm/dd\)"/>
    <numFmt numFmtId="198" formatCode="\(hh:mm\)"/>
    <numFmt numFmtId="199" formatCode="[$-411]ggge&quot;年　&quot;m&quot;月　&quot;d&quot;日&quot;"/>
    <numFmt numFmtId="200" formatCode="@&quot;）&quot;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dd\-mmm\-yy"/>
    <numFmt numFmtId="206" formatCode="@\ &quot;協会&quot;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30"/>
      <name val="ＭＳ Ｐゴシック"/>
      <family val="3"/>
    </font>
    <font>
      <sz val="20"/>
      <name val="HGP祥南行書体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i/>
      <sz val="16"/>
      <name val="ＭＳ Ｐゴシック"/>
      <family val="3"/>
    </font>
    <font>
      <b/>
      <i/>
      <sz val="11"/>
      <name val="ＭＳ Ｐゴシック"/>
      <family val="3"/>
    </font>
    <font>
      <b/>
      <i/>
      <sz val="16"/>
      <name val="ＭＳ Ｐゴシック"/>
      <family val="3"/>
    </font>
    <font>
      <i/>
      <sz val="18"/>
      <name val="ＭＳ Ｐゴシック"/>
      <family val="3"/>
    </font>
    <font>
      <i/>
      <sz val="14"/>
      <name val="ＭＳ Ｐゴシック"/>
      <family val="3"/>
    </font>
    <font>
      <i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i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5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6" fontId="4" fillId="0" borderId="12" xfId="58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8" fillId="0" borderId="13" xfId="0" applyFont="1" applyBorder="1" applyAlignment="1">
      <alignment horizontal="left" vertical="center"/>
    </xf>
    <xf numFmtId="49" fontId="23" fillId="0" borderId="13" xfId="0" applyNumberFormat="1" applyFont="1" applyBorder="1" applyAlignment="1">
      <alignment horizontal="left" vertical="center" shrinkToFit="1"/>
    </xf>
    <xf numFmtId="49" fontId="24" fillId="0" borderId="14" xfId="0" applyNumberFormat="1" applyFont="1" applyBorder="1" applyAlignment="1">
      <alignment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7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 shrinkToFit="1"/>
    </xf>
    <xf numFmtId="49" fontId="16" fillId="0" borderId="15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>
      <alignment horizontal="center" vertical="center" shrinkToFit="1"/>
    </xf>
    <xf numFmtId="49" fontId="16" fillId="0" borderId="31" xfId="0" applyNumberFormat="1" applyFont="1" applyBorder="1" applyAlignment="1">
      <alignment horizontal="center" vertical="center" shrinkToFit="1"/>
    </xf>
    <xf numFmtId="49" fontId="16" fillId="0" borderId="32" xfId="0" applyNumberFormat="1" applyFont="1" applyBorder="1" applyAlignment="1">
      <alignment horizontal="center" vertical="center" shrinkToFit="1"/>
    </xf>
    <xf numFmtId="49" fontId="16" fillId="0" borderId="33" xfId="0" applyNumberFormat="1" applyFont="1" applyBorder="1" applyAlignment="1">
      <alignment horizontal="center" vertical="center" shrinkToFit="1"/>
    </xf>
    <xf numFmtId="49" fontId="16" fillId="0" borderId="34" xfId="0" applyNumberFormat="1" applyFont="1" applyBorder="1" applyAlignment="1">
      <alignment horizontal="center" vertical="center" shrinkToFit="1"/>
    </xf>
    <xf numFmtId="49" fontId="16" fillId="0" borderId="35" xfId="0" applyNumberFormat="1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206" fontId="11" fillId="0" borderId="16" xfId="0" applyNumberFormat="1" applyFont="1" applyBorder="1" applyAlignment="1">
      <alignment horizontal="center" vertical="center"/>
    </xf>
    <xf numFmtId="206" fontId="11" fillId="0" borderId="13" xfId="0" applyNumberFormat="1" applyFont="1" applyBorder="1" applyAlignment="1">
      <alignment horizontal="center" vertical="center"/>
    </xf>
    <xf numFmtId="206" fontId="11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18" fillId="0" borderId="3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 shrinkToFit="1"/>
      <protection/>
    </xf>
    <xf numFmtId="0" fontId="0" fillId="0" borderId="57" xfId="0" applyFont="1" applyBorder="1" applyAlignment="1">
      <alignment horizontal="left" vertical="center" shrinkToFit="1"/>
    </xf>
    <xf numFmtId="0" fontId="0" fillId="0" borderId="58" xfId="0" applyFont="1" applyBorder="1" applyAlignment="1">
      <alignment horizontal="left" vertical="center" shrinkToFit="1"/>
    </xf>
    <xf numFmtId="0" fontId="0" fillId="0" borderId="59" xfId="0" applyFont="1" applyBorder="1" applyAlignment="1">
      <alignment horizontal="left" vertical="center" shrinkToFit="1"/>
    </xf>
    <xf numFmtId="0" fontId="0" fillId="0" borderId="60" xfId="0" applyFont="1" applyBorder="1" applyAlignment="1">
      <alignment horizontal="left" vertical="center" shrinkToFit="1"/>
    </xf>
    <xf numFmtId="0" fontId="0" fillId="0" borderId="61" xfId="0" applyFont="1" applyBorder="1" applyAlignment="1">
      <alignment horizontal="left" vertical="center" shrinkToFit="1"/>
    </xf>
    <xf numFmtId="0" fontId="0" fillId="0" borderId="62" xfId="0" applyFont="1" applyBorder="1" applyAlignment="1">
      <alignment horizontal="left" vertic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left" vertical="center" shrinkToFit="1"/>
    </xf>
    <xf numFmtId="49" fontId="22" fillId="0" borderId="14" xfId="0" applyNumberFormat="1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54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66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69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 shrinkToFit="1"/>
    </xf>
    <xf numFmtId="0" fontId="0" fillId="0" borderId="64" xfId="0" applyFont="1" applyBorder="1" applyAlignment="1">
      <alignment horizontal="left" vertical="center" shrinkToFit="1"/>
    </xf>
    <xf numFmtId="0" fontId="0" fillId="0" borderId="65" xfId="0" applyFont="1" applyBorder="1" applyAlignment="1">
      <alignment horizontal="left" vertical="center" shrinkToFit="1"/>
    </xf>
    <xf numFmtId="0" fontId="10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38100</xdr:rowOff>
    </xdr:from>
    <xdr:to>
      <xdr:col>3</xdr:col>
      <xdr:colOff>47625</xdr:colOff>
      <xdr:row>3</xdr:row>
      <xdr:rowOff>142875</xdr:rowOff>
    </xdr:to>
    <xdr:pic>
      <xdr:nvPicPr>
        <xdr:cNvPr id="1" name="Picture 7" descr="全日本マーク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r="13635" b="-1785"/>
        <a:stretch>
          <a:fillRect/>
        </a:stretch>
      </xdr:blipFill>
      <xdr:spPr>
        <a:xfrm>
          <a:off x="133350" y="247650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102"/>
  <sheetViews>
    <sheetView showZeros="0" tabSelected="1" zoomScalePageLayoutView="0" workbookViewId="0" topLeftCell="A1">
      <selection activeCell="B1" sqref="B1:BK1"/>
    </sheetView>
  </sheetViews>
  <sheetFormatPr defaultColWidth="0" defaultRowHeight="9" customHeight="1" zeroHeight="1"/>
  <cols>
    <col min="1" max="1" width="0.875" style="0" customWidth="1"/>
    <col min="2" max="2" width="5.375" style="0" customWidth="1"/>
    <col min="3" max="10" width="3.375" style="0" customWidth="1"/>
    <col min="11" max="11" width="2.625" style="0" customWidth="1"/>
    <col min="12" max="13" width="3.375" style="0" customWidth="1"/>
    <col min="14" max="15" width="3.875" style="0" customWidth="1"/>
    <col min="16" max="16" width="3.375" style="0" customWidth="1"/>
    <col min="17" max="17" width="2.625" style="0" customWidth="1"/>
    <col min="18" max="19" width="3.375" style="0" customWidth="1"/>
    <col min="20" max="20" width="2.625" style="0" customWidth="1"/>
    <col min="21" max="21" width="3.375" style="0" customWidth="1"/>
    <col min="22" max="22" width="4.50390625" style="0" customWidth="1"/>
    <col min="23" max="23" width="2.625" style="0" customWidth="1"/>
    <col min="24" max="24" width="5.25390625" style="0" customWidth="1"/>
    <col min="25" max="25" width="3.875" style="0" customWidth="1"/>
    <col min="26" max="26" width="3.75390625" style="0" customWidth="1"/>
    <col min="27" max="27" width="5.00390625" style="0" customWidth="1"/>
    <col min="28" max="63" width="1.4921875" style="0" customWidth="1"/>
    <col min="64" max="64" width="0.875" style="0" customWidth="1"/>
    <col min="65" max="255" width="2.25390625" style="0" hidden="1" customWidth="1"/>
    <col min="256" max="16384" width="6.50390625" style="0" hidden="1" customWidth="1"/>
  </cols>
  <sheetData>
    <row r="1" spans="2:63" ht="16.5" customHeight="1" thickBot="1">
      <c r="B1" s="33" t="s">
        <v>151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2:63" ht="15" customHeight="1">
      <c r="B2" s="92" t="s">
        <v>152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4"/>
      <c r="AA2" s="7" t="s">
        <v>0</v>
      </c>
      <c r="AB2" s="73" t="s">
        <v>70</v>
      </c>
      <c r="AC2" s="74"/>
      <c r="AD2" s="74"/>
      <c r="AE2" s="74"/>
      <c r="AF2" s="74"/>
      <c r="AG2" s="74"/>
      <c r="AH2" s="74"/>
      <c r="AI2" s="75"/>
      <c r="AJ2" s="82" t="s">
        <v>1</v>
      </c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4"/>
      <c r="AV2" s="82" t="s">
        <v>69</v>
      </c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5"/>
    </row>
    <row r="3" spans="2:63" ht="1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7"/>
      <c r="AA3" s="5"/>
      <c r="AB3" s="76" t="s">
        <v>157</v>
      </c>
      <c r="AC3" s="77"/>
      <c r="AD3" s="77"/>
      <c r="AE3" s="78"/>
      <c r="AF3" s="76" t="s">
        <v>158</v>
      </c>
      <c r="AG3" s="77"/>
      <c r="AH3" s="77"/>
      <c r="AI3" s="78"/>
      <c r="AJ3" s="53"/>
      <c r="AK3" s="54"/>
      <c r="AL3" s="54"/>
      <c r="AM3" s="59"/>
      <c r="AN3" s="53"/>
      <c r="AO3" s="54"/>
      <c r="AP3" s="54"/>
      <c r="AQ3" s="59"/>
      <c r="AR3" s="53"/>
      <c r="AS3" s="54"/>
      <c r="AT3" s="54"/>
      <c r="AU3" s="59"/>
      <c r="AV3" s="53"/>
      <c r="AW3" s="54"/>
      <c r="AX3" s="54"/>
      <c r="AY3" s="59"/>
      <c r="AZ3" s="53"/>
      <c r="BA3" s="54"/>
      <c r="BB3" s="54"/>
      <c r="BC3" s="59"/>
      <c r="BD3" s="53"/>
      <c r="BE3" s="54"/>
      <c r="BF3" s="54"/>
      <c r="BG3" s="59"/>
      <c r="BH3" s="53"/>
      <c r="BI3" s="54"/>
      <c r="BJ3" s="54"/>
      <c r="BK3" s="55"/>
    </row>
    <row r="4" spans="2:63" ht="15" customHeight="1"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100"/>
      <c r="AA4" s="6" t="s">
        <v>68</v>
      </c>
      <c r="AB4" s="79"/>
      <c r="AC4" s="80"/>
      <c r="AD4" s="80"/>
      <c r="AE4" s="81"/>
      <c r="AF4" s="79"/>
      <c r="AG4" s="80"/>
      <c r="AH4" s="80"/>
      <c r="AI4" s="81"/>
      <c r="AJ4" s="56"/>
      <c r="AK4" s="57"/>
      <c r="AL4" s="57"/>
      <c r="AM4" s="60"/>
      <c r="AN4" s="56"/>
      <c r="AO4" s="57"/>
      <c r="AP4" s="57"/>
      <c r="AQ4" s="60"/>
      <c r="AR4" s="56"/>
      <c r="AS4" s="57"/>
      <c r="AT4" s="57"/>
      <c r="AU4" s="60"/>
      <c r="AV4" s="56"/>
      <c r="AW4" s="57"/>
      <c r="AX4" s="57"/>
      <c r="AY4" s="60"/>
      <c r="AZ4" s="56"/>
      <c r="BA4" s="57"/>
      <c r="BB4" s="57"/>
      <c r="BC4" s="60"/>
      <c r="BD4" s="56"/>
      <c r="BE4" s="57"/>
      <c r="BF4" s="57"/>
      <c r="BG4" s="60"/>
      <c r="BH4" s="56"/>
      <c r="BI4" s="57"/>
      <c r="BJ4" s="57"/>
      <c r="BK4" s="58"/>
    </row>
    <row r="5" spans="2:63" ht="27.75" customHeight="1">
      <c r="B5" s="101" t="s">
        <v>76</v>
      </c>
      <c r="C5" s="102"/>
      <c r="D5" s="102"/>
      <c r="E5" s="102"/>
      <c r="F5" s="102"/>
      <c r="G5" s="102"/>
      <c r="H5" s="103"/>
      <c r="I5" s="117" t="s">
        <v>46</v>
      </c>
      <c r="J5" s="118"/>
      <c r="K5" s="118"/>
      <c r="L5" s="118"/>
      <c r="M5" s="118"/>
      <c r="N5" s="118"/>
      <c r="O5" s="118"/>
      <c r="P5" s="118"/>
      <c r="Q5" s="119"/>
      <c r="R5" s="120" t="s">
        <v>75</v>
      </c>
      <c r="S5" s="121"/>
      <c r="T5" s="12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15" t="s">
        <v>24</v>
      </c>
      <c r="AJ5" s="15"/>
      <c r="AK5" s="15"/>
      <c r="AL5" s="15"/>
      <c r="AM5" s="15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2"/>
    </row>
    <row r="6" spans="2:63" ht="27.75" customHeight="1">
      <c r="B6" s="183" t="s">
        <v>142</v>
      </c>
      <c r="C6" s="173"/>
      <c r="D6" s="173"/>
      <c r="E6" s="116"/>
      <c r="F6" s="116"/>
      <c r="G6" s="116"/>
      <c r="H6" s="116"/>
      <c r="I6" s="8" t="s">
        <v>2</v>
      </c>
      <c r="J6" s="35"/>
      <c r="K6" s="35"/>
      <c r="L6" s="35"/>
      <c r="M6" s="13" t="s">
        <v>3</v>
      </c>
      <c r="N6" s="35"/>
      <c r="O6" s="35"/>
      <c r="P6" s="36" t="s">
        <v>148</v>
      </c>
      <c r="Q6" s="37"/>
      <c r="R6" s="120" t="s">
        <v>4</v>
      </c>
      <c r="S6" s="121"/>
      <c r="T6" s="121"/>
      <c r="U6" s="41"/>
      <c r="V6" s="41"/>
      <c r="W6" s="41"/>
      <c r="X6" s="41"/>
      <c r="Y6" s="41"/>
      <c r="Z6" s="173" t="s">
        <v>5</v>
      </c>
      <c r="AA6" s="173"/>
      <c r="AB6" s="173"/>
      <c r="AC6" s="173"/>
      <c r="AD6" s="173"/>
      <c r="AE6" s="173"/>
      <c r="AF6" s="173"/>
      <c r="AG6" s="173"/>
      <c r="AH6" s="173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72"/>
    </row>
    <row r="7" spans="2:63" ht="27.75" customHeight="1">
      <c r="B7" s="182" t="s">
        <v>149</v>
      </c>
      <c r="C7" s="177"/>
      <c r="D7" s="63"/>
      <c r="E7" s="63"/>
      <c r="F7" s="63"/>
      <c r="G7" s="63"/>
      <c r="H7" s="63"/>
      <c r="I7" s="63"/>
      <c r="J7" s="177" t="s">
        <v>144</v>
      </c>
      <c r="K7" s="177"/>
      <c r="L7" s="177"/>
      <c r="M7" s="63"/>
      <c r="N7" s="63"/>
      <c r="O7" s="63"/>
      <c r="P7" s="63"/>
      <c r="Q7" s="63"/>
      <c r="R7" s="63"/>
      <c r="S7" s="63"/>
      <c r="T7" s="184"/>
      <c r="U7" s="176" t="s">
        <v>6</v>
      </c>
      <c r="V7" s="177"/>
      <c r="W7" s="26"/>
      <c r="X7" s="26"/>
      <c r="Y7" s="10" t="s">
        <v>7</v>
      </c>
      <c r="Z7" s="176" t="s">
        <v>143</v>
      </c>
      <c r="AA7" s="177"/>
      <c r="AB7" s="63"/>
      <c r="AC7" s="63"/>
      <c r="AD7" s="63"/>
      <c r="AE7" s="63"/>
      <c r="AF7" s="63"/>
      <c r="AG7" s="63"/>
      <c r="AH7" s="177" t="s">
        <v>7</v>
      </c>
      <c r="AI7" s="177"/>
      <c r="AJ7" s="178"/>
      <c r="AK7" s="135" t="s">
        <v>145</v>
      </c>
      <c r="AL7" s="136"/>
      <c r="AM7" s="136"/>
      <c r="AN7" s="137"/>
      <c r="AO7" s="137"/>
      <c r="AP7" s="137"/>
      <c r="AQ7" s="137"/>
      <c r="AR7" s="137"/>
      <c r="AS7" s="137"/>
      <c r="AT7" s="137"/>
      <c r="AU7" s="133" t="s">
        <v>7</v>
      </c>
      <c r="AV7" s="133"/>
      <c r="AW7" s="134"/>
      <c r="AX7" s="131" t="s">
        <v>150</v>
      </c>
      <c r="AY7" s="132"/>
      <c r="AZ7" s="132"/>
      <c r="BA7" s="132"/>
      <c r="BB7" s="132"/>
      <c r="BC7" s="63"/>
      <c r="BD7" s="63"/>
      <c r="BE7" s="63"/>
      <c r="BF7" s="63"/>
      <c r="BG7" s="63"/>
      <c r="BH7" s="63"/>
      <c r="BI7" s="63"/>
      <c r="BJ7" s="63"/>
      <c r="BK7" s="130"/>
    </row>
    <row r="8" spans="2:63" ht="15" customHeight="1">
      <c r="B8" s="106" t="s">
        <v>8</v>
      </c>
      <c r="C8" s="107"/>
      <c r="D8" s="110" t="s">
        <v>9</v>
      </c>
      <c r="E8" s="111"/>
      <c r="F8" s="111"/>
      <c r="G8" s="111"/>
      <c r="H8" s="107"/>
      <c r="I8" s="110" t="s">
        <v>141</v>
      </c>
      <c r="J8" s="111"/>
      <c r="K8" s="111"/>
      <c r="L8" s="111"/>
      <c r="M8" s="107"/>
      <c r="N8" s="110" t="s">
        <v>77</v>
      </c>
      <c r="O8" s="107"/>
      <c r="P8" s="110" t="s">
        <v>10</v>
      </c>
      <c r="Q8" s="111"/>
      <c r="R8" s="107"/>
      <c r="S8" s="110" t="s">
        <v>11</v>
      </c>
      <c r="T8" s="111"/>
      <c r="U8" s="107"/>
      <c r="V8" s="110" t="s">
        <v>12</v>
      </c>
      <c r="W8" s="122"/>
      <c r="X8" s="124" t="s">
        <v>140</v>
      </c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6"/>
    </row>
    <row r="9" spans="2:63" ht="15" customHeight="1">
      <c r="B9" s="108"/>
      <c r="C9" s="109"/>
      <c r="D9" s="112"/>
      <c r="E9" s="113"/>
      <c r="F9" s="113"/>
      <c r="G9" s="113"/>
      <c r="H9" s="109"/>
      <c r="I9" s="112"/>
      <c r="J9" s="113"/>
      <c r="K9" s="113"/>
      <c r="L9" s="113"/>
      <c r="M9" s="109"/>
      <c r="N9" s="112" t="s">
        <v>146</v>
      </c>
      <c r="O9" s="109"/>
      <c r="P9" s="112"/>
      <c r="Q9" s="113"/>
      <c r="R9" s="109"/>
      <c r="S9" s="112"/>
      <c r="T9" s="113"/>
      <c r="U9" s="109"/>
      <c r="V9" s="112"/>
      <c r="W9" s="123"/>
      <c r="X9" s="127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9"/>
    </row>
    <row r="10" spans="2:67" ht="30" customHeight="1">
      <c r="B10" s="104">
        <v>1</v>
      </c>
      <c r="C10" s="105"/>
      <c r="D10" s="20"/>
      <c r="E10" s="114"/>
      <c r="F10" s="114"/>
      <c r="G10" s="114"/>
      <c r="H10" s="115"/>
      <c r="I10" s="86"/>
      <c r="J10" s="87"/>
      <c r="K10" s="12" t="s">
        <v>147</v>
      </c>
      <c r="L10" s="165"/>
      <c r="M10" s="166"/>
      <c r="N10" s="22"/>
      <c r="O10" s="91"/>
      <c r="P10" s="24"/>
      <c r="Q10" s="25"/>
      <c r="R10" s="11" t="s">
        <v>7</v>
      </c>
      <c r="S10" s="20"/>
      <c r="T10" s="21"/>
      <c r="U10" s="11" t="s">
        <v>7</v>
      </c>
      <c r="V10" s="22"/>
      <c r="W10" s="23"/>
      <c r="X10" s="66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  <c r="BO10" s="1"/>
    </row>
    <row r="11" spans="2:67" ht="30" customHeight="1">
      <c r="B11" s="88">
        <v>2</v>
      </c>
      <c r="C11" s="89"/>
      <c r="D11" s="20"/>
      <c r="E11" s="21"/>
      <c r="F11" s="21"/>
      <c r="G11" s="21"/>
      <c r="H11" s="90"/>
      <c r="I11" s="86"/>
      <c r="J11" s="87"/>
      <c r="K11" s="12" t="s">
        <v>147</v>
      </c>
      <c r="L11" s="16"/>
      <c r="M11" s="17"/>
      <c r="N11" s="22"/>
      <c r="O11" s="91"/>
      <c r="P11" s="24"/>
      <c r="Q11" s="25"/>
      <c r="R11" s="11" t="s">
        <v>7</v>
      </c>
      <c r="S11" s="20"/>
      <c r="T11" s="21"/>
      <c r="U11" s="11" t="s">
        <v>7</v>
      </c>
      <c r="V11" s="22"/>
      <c r="W11" s="23"/>
      <c r="X11" s="66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8"/>
      <c r="BO11" s="2"/>
    </row>
    <row r="12" spans="2:67" ht="30" customHeight="1">
      <c r="B12" s="88">
        <v>3</v>
      </c>
      <c r="C12" s="89"/>
      <c r="D12" s="20"/>
      <c r="E12" s="21"/>
      <c r="F12" s="21"/>
      <c r="G12" s="21"/>
      <c r="H12" s="90"/>
      <c r="I12" s="86"/>
      <c r="J12" s="87"/>
      <c r="K12" s="12" t="s">
        <v>147</v>
      </c>
      <c r="L12" s="16"/>
      <c r="M12" s="17"/>
      <c r="N12" s="22"/>
      <c r="O12" s="91"/>
      <c r="P12" s="24"/>
      <c r="Q12" s="25"/>
      <c r="R12" s="11" t="s">
        <v>7</v>
      </c>
      <c r="S12" s="20"/>
      <c r="T12" s="21"/>
      <c r="U12" s="11" t="s">
        <v>7</v>
      </c>
      <c r="V12" s="22"/>
      <c r="W12" s="23"/>
      <c r="X12" s="66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8"/>
      <c r="BO12" s="2"/>
    </row>
    <row r="13" spans="2:67" ht="30" customHeight="1">
      <c r="B13" s="88">
        <v>4</v>
      </c>
      <c r="C13" s="89"/>
      <c r="D13" s="20"/>
      <c r="E13" s="21"/>
      <c r="F13" s="21"/>
      <c r="G13" s="21"/>
      <c r="H13" s="90"/>
      <c r="I13" s="86"/>
      <c r="J13" s="87"/>
      <c r="K13" s="12" t="s">
        <v>147</v>
      </c>
      <c r="L13" s="16"/>
      <c r="M13" s="17"/>
      <c r="N13" s="22"/>
      <c r="O13" s="91"/>
      <c r="P13" s="24"/>
      <c r="Q13" s="25"/>
      <c r="R13" s="11" t="s">
        <v>7</v>
      </c>
      <c r="S13" s="20"/>
      <c r="T13" s="21"/>
      <c r="U13" s="11" t="s">
        <v>7</v>
      </c>
      <c r="V13" s="22"/>
      <c r="W13" s="23"/>
      <c r="X13" s="66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8"/>
      <c r="BO13" s="2"/>
    </row>
    <row r="14" spans="2:67" ht="30" customHeight="1">
      <c r="B14" s="88">
        <v>5</v>
      </c>
      <c r="C14" s="89"/>
      <c r="D14" s="20"/>
      <c r="E14" s="21"/>
      <c r="F14" s="21"/>
      <c r="G14" s="21"/>
      <c r="H14" s="90"/>
      <c r="I14" s="86"/>
      <c r="J14" s="87"/>
      <c r="K14" s="12" t="s">
        <v>147</v>
      </c>
      <c r="L14" s="161"/>
      <c r="M14" s="17"/>
      <c r="N14" s="22"/>
      <c r="O14" s="91"/>
      <c r="P14" s="24"/>
      <c r="Q14" s="25"/>
      <c r="R14" s="11" t="s">
        <v>7</v>
      </c>
      <c r="S14" s="20"/>
      <c r="T14" s="21"/>
      <c r="U14" s="11" t="s">
        <v>7</v>
      </c>
      <c r="V14" s="22"/>
      <c r="W14" s="23"/>
      <c r="X14" s="66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8"/>
      <c r="BO14" s="2"/>
    </row>
    <row r="15" spans="2:63" ht="30" customHeight="1">
      <c r="B15" s="88">
        <v>6</v>
      </c>
      <c r="C15" s="89"/>
      <c r="D15" s="20"/>
      <c r="E15" s="21"/>
      <c r="F15" s="21"/>
      <c r="G15" s="21"/>
      <c r="H15" s="90"/>
      <c r="I15" s="86"/>
      <c r="J15" s="87"/>
      <c r="K15" s="12" t="s">
        <v>147</v>
      </c>
      <c r="L15" s="16"/>
      <c r="M15" s="17"/>
      <c r="N15" s="22"/>
      <c r="O15" s="91"/>
      <c r="P15" s="24"/>
      <c r="Q15" s="25"/>
      <c r="R15" s="11" t="s">
        <v>7</v>
      </c>
      <c r="S15" s="20"/>
      <c r="T15" s="21"/>
      <c r="U15" s="11" t="s">
        <v>7</v>
      </c>
      <c r="V15" s="22"/>
      <c r="W15" s="23"/>
      <c r="X15" s="66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8"/>
    </row>
    <row r="16" spans="2:63" ht="30" customHeight="1">
      <c r="B16" s="88">
        <v>7</v>
      </c>
      <c r="C16" s="89"/>
      <c r="D16" s="20"/>
      <c r="E16" s="21"/>
      <c r="F16" s="21"/>
      <c r="G16" s="21"/>
      <c r="H16" s="90"/>
      <c r="I16" s="86"/>
      <c r="J16" s="87"/>
      <c r="K16" s="12" t="s">
        <v>147</v>
      </c>
      <c r="L16" s="16"/>
      <c r="M16" s="17"/>
      <c r="N16" s="22"/>
      <c r="O16" s="91"/>
      <c r="P16" s="24"/>
      <c r="Q16" s="25"/>
      <c r="R16" s="11" t="s">
        <v>7</v>
      </c>
      <c r="S16" s="20"/>
      <c r="T16" s="21"/>
      <c r="U16" s="11" t="s">
        <v>7</v>
      </c>
      <c r="V16" s="22"/>
      <c r="W16" s="23"/>
      <c r="X16" s="6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8"/>
    </row>
    <row r="17" spans="2:63" ht="30" customHeight="1">
      <c r="B17" s="88">
        <v>8</v>
      </c>
      <c r="C17" s="89"/>
      <c r="D17" s="20"/>
      <c r="E17" s="21"/>
      <c r="F17" s="21"/>
      <c r="G17" s="21"/>
      <c r="H17" s="90"/>
      <c r="I17" s="86"/>
      <c r="J17" s="87"/>
      <c r="K17" s="12" t="s">
        <v>147</v>
      </c>
      <c r="L17" s="16"/>
      <c r="M17" s="17"/>
      <c r="N17" s="22"/>
      <c r="O17" s="91"/>
      <c r="P17" s="24"/>
      <c r="Q17" s="25"/>
      <c r="R17" s="11" t="s">
        <v>7</v>
      </c>
      <c r="S17" s="20"/>
      <c r="T17" s="21"/>
      <c r="U17" s="11" t="s">
        <v>7</v>
      </c>
      <c r="V17" s="22"/>
      <c r="W17" s="23"/>
      <c r="X17" s="69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1"/>
    </row>
    <row r="18" spans="2:63" ht="30" customHeight="1">
      <c r="B18" s="88">
        <v>9</v>
      </c>
      <c r="C18" s="89"/>
      <c r="D18" s="20"/>
      <c r="E18" s="21"/>
      <c r="F18" s="21"/>
      <c r="G18" s="21"/>
      <c r="H18" s="90"/>
      <c r="I18" s="86"/>
      <c r="J18" s="152"/>
      <c r="K18" s="12" t="s">
        <v>147</v>
      </c>
      <c r="L18" s="16"/>
      <c r="M18" s="17"/>
      <c r="N18" s="22"/>
      <c r="O18" s="91"/>
      <c r="P18" s="18"/>
      <c r="Q18" s="19"/>
      <c r="R18" s="11" t="s">
        <v>7</v>
      </c>
      <c r="S18" s="20"/>
      <c r="T18" s="21"/>
      <c r="U18" s="11" t="s">
        <v>7</v>
      </c>
      <c r="V18" s="22"/>
      <c r="W18" s="23"/>
      <c r="X18" s="144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6"/>
    </row>
    <row r="19" spans="2:63" ht="30" customHeight="1">
      <c r="B19" s="88">
        <v>10</v>
      </c>
      <c r="C19" s="89"/>
      <c r="D19" s="20"/>
      <c r="E19" s="21"/>
      <c r="F19" s="21"/>
      <c r="G19" s="21"/>
      <c r="H19" s="90"/>
      <c r="I19" s="86"/>
      <c r="J19" s="87"/>
      <c r="K19" s="12" t="s">
        <v>147</v>
      </c>
      <c r="L19" s="16"/>
      <c r="M19" s="17"/>
      <c r="N19" s="22"/>
      <c r="O19" s="91"/>
      <c r="P19" s="24"/>
      <c r="Q19" s="25"/>
      <c r="R19" s="11" t="s">
        <v>7</v>
      </c>
      <c r="S19" s="20"/>
      <c r="T19" s="21"/>
      <c r="U19" s="11" t="s">
        <v>7</v>
      </c>
      <c r="V19" s="22"/>
      <c r="W19" s="23"/>
      <c r="X19" s="179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1"/>
    </row>
    <row r="20" spans="2:63" ht="15" customHeight="1"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1"/>
      <c r="X20" s="138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40"/>
    </row>
    <row r="21" spans="2:63" ht="14.25" customHeight="1" thickBot="1">
      <c r="B21" s="158" t="s">
        <v>136</v>
      </c>
      <c r="C21" s="31"/>
      <c r="D21" s="31"/>
      <c r="E21" s="31"/>
      <c r="F21" s="31"/>
      <c r="G21" s="31"/>
      <c r="H21" s="31"/>
      <c r="I21" s="160">
        <f>IF(D10="","",COUNTA(P10:P19))</f>
      </c>
      <c r="J21" s="160"/>
      <c r="K21" s="160"/>
      <c r="L21" s="31" t="s">
        <v>13</v>
      </c>
      <c r="M21" s="31"/>
      <c r="N21" s="160">
        <f>IF(D10="","",COUNTA(S10:S19))</f>
      </c>
      <c r="O21" s="160"/>
      <c r="P21" s="160"/>
      <c r="Q21" s="31" t="s">
        <v>14</v>
      </c>
      <c r="R21" s="31"/>
      <c r="S21" s="160">
        <f>IF(D10="","",I21+N21)</f>
      </c>
      <c r="T21" s="160"/>
      <c r="U21" s="160"/>
      <c r="V21" s="31" t="s">
        <v>15</v>
      </c>
      <c r="W21" s="147"/>
      <c r="X21" s="141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3"/>
    </row>
    <row r="22" spans="2:63" ht="14.25" customHeight="1" thickTop="1">
      <c r="B22" s="158"/>
      <c r="C22" s="31"/>
      <c r="D22" s="31"/>
      <c r="E22" s="31"/>
      <c r="F22" s="31"/>
      <c r="G22" s="31"/>
      <c r="H22" s="31"/>
      <c r="I22" s="160"/>
      <c r="J22" s="160"/>
      <c r="K22" s="160"/>
      <c r="L22" s="31"/>
      <c r="M22" s="31"/>
      <c r="N22" s="160"/>
      <c r="O22" s="160"/>
      <c r="P22" s="160"/>
      <c r="Q22" s="31"/>
      <c r="R22" s="31"/>
      <c r="S22" s="160"/>
      <c r="T22" s="160"/>
      <c r="U22" s="160"/>
      <c r="V22" s="31"/>
      <c r="W22" s="147"/>
      <c r="X22" s="185"/>
      <c r="Y22" s="40"/>
      <c r="Z22" s="38"/>
      <c r="AA22" s="39"/>
      <c r="AB22" s="39"/>
      <c r="AC22" s="39"/>
      <c r="AD22" s="39"/>
      <c r="AE22" s="39"/>
      <c r="AF22" s="40"/>
      <c r="AG22" s="38"/>
      <c r="AH22" s="39"/>
      <c r="AI22" s="39"/>
      <c r="AJ22" s="39"/>
      <c r="AK22" s="39"/>
      <c r="AL22" s="40"/>
      <c r="AM22" s="38"/>
      <c r="AN22" s="39"/>
      <c r="AO22" s="29" t="s">
        <v>72</v>
      </c>
      <c r="AP22" s="29"/>
      <c r="AQ22" s="29"/>
      <c r="AR22" s="52"/>
      <c r="AS22" s="52"/>
      <c r="AT22" s="52"/>
      <c r="AU22" s="52"/>
      <c r="AV22" s="52"/>
      <c r="AW22" s="52"/>
      <c r="AX22" s="52"/>
      <c r="AY22" s="52"/>
      <c r="AZ22" s="29" t="s">
        <v>72</v>
      </c>
      <c r="BA22" s="29"/>
      <c r="BB22" s="29"/>
      <c r="BC22" s="52"/>
      <c r="BD22" s="52"/>
      <c r="BE22" s="52"/>
      <c r="BF22" s="52"/>
      <c r="BG22" s="52"/>
      <c r="BH22" s="52"/>
      <c r="BI22" s="52"/>
      <c r="BJ22" s="52"/>
      <c r="BK22" s="148"/>
    </row>
    <row r="23" spans="2:63" ht="18.75" customHeight="1">
      <c r="B23" s="15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64" t="s">
        <v>16</v>
      </c>
      <c r="Y23" s="43"/>
      <c r="Z23" s="42" t="s">
        <v>73</v>
      </c>
      <c r="AA23" s="31"/>
      <c r="AB23" s="31"/>
      <c r="AC23" s="31"/>
      <c r="AD23" s="31"/>
      <c r="AE23" s="31"/>
      <c r="AF23" s="43"/>
      <c r="AG23" s="42" t="s">
        <v>17</v>
      </c>
      <c r="AH23" s="31"/>
      <c r="AI23" s="31"/>
      <c r="AJ23" s="31"/>
      <c r="AK23" s="31"/>
      <c r="AL23" s="43"/>
      <c r="AM23" s="42"/>
      <c r="AN23" s="31"/>
      <c r="AO23" s="30"/>
      <c r="AP23" s="30"/>
      <c r="AQ23" s="30"/>
      <c r="AR23" s="31"/>
      <c r="AS23" s="31"/>
      <c r="AT23" s="31"/>
      <c r="AU23" s="9" t="s">
        <v>18</v>
      </c>
      <c r="AV23" s="9"/>
      <c r="AW23" s="9"/>
      <c r="AX23" s="9"/>
      <c r="AY23" s="9"/>
      <c r="AZ23" s="30"/>
      <c r="BA23" s="30"/>
      <c r="BB23" s="30"/>
      <c r="BC23" s="65"/>
      <c r="BD23" s="65"/>
      <c r="BE23" s="65"/>
      <c r="BF23" s="31" t="s">
        <v>19</v>
      </c>
      <c r="BG23" s="31"/>
      <c r="BH23" s="31"/>
      <c r="BI23" s="31"/>
      <c r="BJ23" s="31"/>
      <c r="BK23" s="32"/>
    </row>
    <row r="24" spans="2:63" ht="18.75" customHeight="1">
      <c r="B24" s="156" t="s">
        <v>137</v>
      </c>
      <c r="C24" s="157"/>
      <c r="D24" s="157"/>
      <c r="E24" s="157"/>
      <c r="F24" s="157"/>
      <c r="G24" s="157"/>
      <c r="H24" s="157"/>
      <c r="I24" s="162"/>
      <c r="J24" s="162"/>
      <c r="K24" s="162"/>
      <c r="L24" s="162"/>
      <c r="M24" s="162"/>
      <c r="N24" s="162"/>
      <c r="O24" s="157" t="s">
        <v>20</v>
      </c>
      <c r="P24" s="157"/>
      <c r="Q24" s="157"/>
      <c r="R24" s="167"/>
      <c r="S24" s="167"/>
      <c r="T24" s="167"/>
      <c r="U24" s="167"/>
      <c r="V24" s="167"/>
      <c r="W24" s="168"/>
      <c r="X24" s="64" t="s">
        <v>21</v>
      </c>
      <c r="Y24" s="43"/>
      <c r="Z24" s="42" t="s">
        <v>153</v>
      </c>
      <c r="AA24" s="31"/>
      <c r="AB24" s="31"/>
      <c r="AC24" s="31"/>
      <c r="AD24" s="31"/>
      <c r="AE24" s="31"/>
      <c r="AF24" s="43"/>
      <c r="AG24" s="42"/>
      <c r="AH24" s="31"/>
      <c r="AI24" s="31"/>
      <c r="AJ24" s="31"/>
      <c r="AK24" s="31"/>
      <c r="AL24" s="43"/>
      <c r="AM24" s="42"/>
      <c r="AN24" s="31"/>
      <c r="AO24" s="30"/>
      <c r="AP24" s="30"/>
      <c r="AQ24" s="30"/>
      <c r="AR24" s="27"/>
      <c r="AS24" s="27"/>
      <c r="AT24" s="27"/>
      <c r="AU24" s="27"/>
      <c r="AV24" s="27"/>
      <c r="AW24" s="27"/>
      <c r="AX24" s="27"/>
      <c r="AY24" s="27"/>
      <c r="AZ24" s="30"/>
      <c r="BA24" s="30"/>
      <c r="BB24" s="30"/>
      <c r="BC24" s="27"/>
      <c r="BD24" s="27"/>
      <c r="BE24" s="27"/>
      <c r="BF24" s="27"/>
      <c r="BG24" s="27"/>
      <c r="BH24" s="27"/>
      <c r="BI24" s="27"/>
      <c r="BJ24" s="27"/>
      <c r="BK24" s="28"/>
    </row>
    <row r="25" spans="2:63" ht="18.75" customHeight="1">
      <c r="B25" s="158"/>
      <c r="C25" s="31"/>
      <c r="D25" s="31"/>
      <c r="E25" s="31"/>
      <c r="F25" s="31"/>
      <c r="G25" s="31"/>
      <c r="H25" s="31"/>
      <c r="I25" s="163"/>
      <c r="J25" s="163"/>
      <c r="K25" s="163"/>
      <c r="L25" s="163"/>
      <c r="M25" s="163"/>
      <c r="N25" s="163"/>
      <c r="O25" s="31"/>
      <c r="P25" s="31"/>
      <c r="Q25" s="31"/>
      <c r="R25" s="169"/>
      <c r="S25" s="169"/>
      <c r="T25" s="169"/>
      <c r="U25" s="169"/>
      <c r="V25" s="169"/>
      <c r="W25" s="170"/>
      <c r="X25" s="174" t="s">
        <v>138</v>
      </c>
      <c r="Y25" s="175"/>
      <c r="Z25" s="42" t="s">
        <v>74</v>
      </c>
      <c r="AA25" s="31"/>
      <c r="AB25" s="31"/>
      <c r="AC25" s="31"/>
      <c r="AD25" s="31"/>
      <c r="AE25" s="31"/>
      <c r="AF25" s="43"/>
      <c r="AG25" s="42" t="s">
        <v>71</v>
      </c>
      <c r="AH25" s="31"/>
      <c r="AI25" s="31"/>
      <c r="AJ25" s="31"/>
      <c r="AK25" s="31"/>
      <c r="AL25" s="43"/>
      <c r="AM25" s="48" t="s">
        <v>139</v>
      </c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50"/>
    </row>
    <row r="26" spans="2:63" ht="19.5" customHeight="1" thickBot="1">
      <c r="B26" s="159"/>
      <c r="C26" s="45"/>
      <c r="D26" s="45"/>
      <c r="E26" s="45"/>
      <c r="F26" s="45"/>
      <c r="G26" s="45"/>
      <c r="H26" s="45"/>
      <c r="I26" s="164"/>
      <c r="J26" s="164"/>
      <c r="K26" s="164"/>
      <c r="L26" s="164"/>
      <c r="M26" s="164"/>
      <c r="N26" s="164"/>
      <c r="O26" s="45"/>
      <c r="P26" s="45"/>
      <c r="Q26" s="45"/>
      <c r="R26" s="171"/>
      <c r="S26" s="171"/>
      <c r="T26" s="171"/>
      <c r="U26" s="171"/>
      <c r="V26" s="171"/>
      <c r="W26" s="172"/>
      <c r="X26" s="47"/>
      <c r="Y26" s="46"/>
      <c r="Z26" s="44"/>
      <c r="AA26" s="45"/>
      <c r="AB26" s="45"/>
      <c r="AC26" s="45"/>
      <c r="AD26" s="45"/>
      <c r="AE26" s="45"/>
      <c r="AF26" s="46"/>
      <c r="AG26" s="44"/>
      <c r="AH26" s="45"/>
      <c r="AI26" s="45"/>
      <c r="AJ26" s="45"/>
      <c r="AK26" s="45"/>
      <c r="AL26" s="46"/>
      <c r="AM26" s="44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51"/>
    </row>
    <row r="27" ht="2.25" customHeight="1"/>
    <row r="28" ht="9" customHeight="1" hidden="1">
      <c r="B28" s="14"/>
    </row>
    <row r="29" ht="9" customHeight="1" hidden="1"/>
    <row r="30" ht="9" customHeight="1" hidden="1"/>
    <row r="31" ht="9" customHeight="1" hidden="1"/>
    <row r="32" ht="9" customHeight="1" hidden="1"/>
    <row r="33" ht="9" customHeight="1" hidden="1"/>
    <row r="34" ht="9" customHeight="1" hidden="1"/>
    <row r="35" ht="9" customHeight="1" hidden="1"/>
    <row r="36" ht="9" customHeight="1" hidden="1"/>
    <row r="37" ht="9.75" customHeight="1" hidden="1"/>
    <row r="38" spans="2:5" ht="10.5" customHeight="1" hidden="1">
      <c r="B38" t="s">
        <v>22</v>
      </c>
      <c r="E38" t="s">
        <v>23</v>
      </c>
    </row>
    <row r="39" spans="2:5" ht="10.5" customHeight="1" hidden="1">
      <c r="B39" t="s">
        <v>25</v>
      </c>
      <c r="E39" t="s">
        <v>78</v>
      </c>
    </row>
    <row r="40" spans="2:5" ht="10.5" customHeight="1" hidden="1">
      <c r="B40" t="s">
        <v>26</v>
      </c>
      <c r="E40" t="s">
        <v>95</v>
      </c>
    </row>
    <row r="41" spans="2:5" ht="10.5" customHeight="1" hidden="1">
      <c r="B41" t="s">
        <v>27</v>
      </c>
      <c r="E41" t="s">
        <v>94</v>
      </c>
    </row>
    <row r="42" spans="2:5" ht="10.5" customHeight="1" hidden="1">
      <c r="B42" t="s">
        <v>28</v>
      </c>
      <c r="E42" t="s">
        <v>96</v>
      </c>
    </row>
    <row r="43" spans="2:5" ht="10.5" customHeight="1" hidden="1">
      <c r="B43" t="s">
        <v>29</v>
      </c>
      <c r="E43" t="s">
        <v>154</v>
      </c>
    </row>
    <row r="44" spans="2:5" ht="10.5" customHeight="1" hidden="1">
      <c r="B44" t="s">
        <v>30</v>
      </c>
      <c r="E44" t="s">
        <v>120</v>
      </c>
    </row>
    <row r="45" spans="2:5" ht="10.5" customHeight="1" hidden="1">
      <c r="B45" t="s">
        <v>31</v>
      </c>
      <c r="E45" t="s">
        <v>98</v>
      </c>
    </row>
    <row r="46" spans="2:5" ht="10.5" customHeight="1" hidden="1">
      <c r="B46" t="s">
        <v>32</v>
      </c>
      <c r="E46" t="s">
        <v>97</v>
      </c>
    </row>
    <row r="47" spans="2:5" ht="10.5" customHeight="1" hidden="1">
      <c r="B47" t="s">
        <v>33</v>
      </c>
      <c r="E47" t="s">
        <v>99</v>
      </c>
    </row>
    <row r="48" spans="2:5" ht="10.5" customHeight="1" hidden="1">
      <c r="B48" t="s">
        <v>34</v>
      </c>
      <c r="E48" t="s">
        <v>100</v>
      </c>
    </row>
    <row r="49" spans="2:5" ht="10.5" customHeight="1" hidden="1">
      <c r="B49" t="s">
        <v>35</v>
      </c>
      <c r="E49" t="s">
        <v>101</v>
      </c>
    </row>
    <row r="50" spans="2:5" ht="10.5" customHeight="1" hidden="1">
      <c r="B50" t="s">
        <v>36</v>
      </c>
      <c r="E50" t="s">
        <v>66</v>
      </c>
    </row>
    <row r="51" spans="2:5" ht="10.5" customHeight="1" hidden="1">
      <c r="B51" t="s">
        <v>37</v>
      </c>
      <c r="E51" t="s">
        <v>102</v>
      </c>
    </row>
    <row r="52" spans="2:5" ht="10.5" customHeight="1" hidden="1">
      <c r="B52" t="s">
        <v>38</v>
      </c>
      <c r="E52" t="s">
        <v>103</v>
      </c>
    </row>
    <row r="53" spans="2:5" ht="10.5" customHeight="1" hidden="1">
      <c r="B53" t="s">
        <v>39</v>
      </c>
      <c r="E53" t="s">
        <v>104</v>
      </c>
    </row>
    <row r="54" spans="2:29" ht="10.5" customHeight="1" hidden="1">
      <c r="B54" t="s">
        <v>40</v>
      </c>
      <c r="E54" t="s">
        <v>43</v>
      </c>
      <c r="S54" s="3"/>
      <c r="AA54" s="4"/>
      <c r="AB54" s="4"/>
      <c r="AC54" s="4"/>
    </row>
    <row r="55" spans="2:29" ht="10.5" customHeight="1" hidden="1">
      <c r="B55" t="s">
        <v>41</v>
      </c>
      <c r="E55" t="s">
        <v>121</v>
      </c>
      <c r="AA55" s="4"/>
      <c r="AB55" s="4"/>
      <c r="AC55" s="4"/>
    </row>
    <row r="56" spans="2:29" ht="10.5" customHeight="1" hidden="1">
      <c r="B56" t="s">
        <v>42</v>
      </c>
      <c r="E56" t="s">
        <v>105</v>
      </c>
      <c r="AA56" s="4"/>
      <c r="AB56" s="4"/>
      <c r="AC56" s="4"/>
    </row>
    <row r="57" spans="2:29" ht="10.5" customHeight="1" hidden="1">
      <c r="B57" t="s">
        <v>44</v>
      </c>
      <c r="E57" t="s">
        <v>106</v>
      </c>
      <c r="AA57" s="4"/>
      <c r="AB57" s="4"/>
      <c r="AC57" s="4"/>
    </row>
    <row r="58" spans="2:29" ht="10.5" customHeight="1" hidden="1">
      <c r="B58" t="s">
        <v>45</v>
      </c>
      <c r="E58" t="s">
        <v>107</v>
      </c>
      <c r="AA58" s="4"/>
      <c r="AB58" s="4"/>
      <c r="AC58" s="4"/>
    </row>
    <row r="59" spans="2:29" ht="10.5" customHeight="1" hidden="1">
      <c r="B59" t="s">
        <v>46</v>
      </c>
      <c r="E59" t="s">
        <v>108</v>
      </c>
      <c r="AA59" s="4"/>
      <c r="AB59" s="4"/>
      <c r="AC59" s="4"/>
    </row>
    <row r="60" spans="2:29" ht="10.5" customHeight="1" hidden="1">
      <c r="B60" t="s">
        <v>47</v>
      </c>
      <c r="E60" t="s">
        <v>109</v>
      </c>
      <c r="AA60" s="4"/>
      <c r="AB60" s="4"/>
      <c r="AC60" s="4"/>
    </row>
    <row r="61" spans="2:29" ht="10.5" customHeight="1" hidden="1">
      <c r="B61" t="s">
        <v>48</v>
      </c>
      <c r="E61" t="s">
        <v>155</v>
      </c>
      <c r="AA61" s="4"/>
      <c r="AB61" s="4"/>
      <c r="AC61" s="4"/>
    </row>
    <row r="62" spans="2:29" ht="10.5" customHeight="1" hidden="1">
      <c r="B62" t="s">
        <v>49</v>
      </c>
      <c r="E62" t="s">
        <v>110</v>
      </c>
      <c r="AA62" s="4"/>
      <c r="AB62" s="4"/>
      <c r="AC62" s="4"/>
    </row>
    <row r="63" spans="2:29" ht="10.5" customHeight="1" hidden="1">
      <c r="B63" t="s">
        <v>50</v>
      </c>
      <c r="E63" t="s">
        <v>111</v>
      </c>
      <c r="AA63" s="4"/>
      <c r="AB63" s="4"/>
      <c r="AC63" s="4"/>
    </row>
    <row r="64" spans="2:29" ht="10.5" customHeight="1" hidden="1">
      <c r="B64" t="s">
        <v>51</v>
      </c>
      <c r="E64" t="s">
        <v>112</v>
      </c>
      <c r="AA64" s="4"/>
      <c r="AB64" s="4"/>
      <c r="AC64" s="4"/>
    </row>
    <row r="65" spans="2:29" ht="10.5" customHeight="1" hidden="1">
      <c r="B65" t="s">
        <v>52</v>
      </c>
      <c r="E65" t="s">
        <v>113</v>
      </c>
      <c r="AA65" s="4"/>
      <c r="AB65" s="4"/>
      <c r="AC65" s="4"/>
    </row>
    <row r="66" spans="2:29" ht="10.5" customHeight="1" hidden="1">
      <c r="B66" t="s">
        <v>53</v>
      </c>
      <c r="E66" t="s">
        <v>114</v>
      </c>
      <c r="AA66" s="4"/>
      <c r="AB66" s="4"/>
      <c r="AC66" s="4"/>
    </row>
    <row r="67" spans="2:29" ht="10.5" customHeight="1" hidden="1">
      <c r="B67" t="s">
        <v>54</v>
      </c>
      <c r="E67" t="s">
        <v>115</v>
      </c>
      <c r="AA67" s="4"/>
      <c r="AB67" s="4"/>
      <c r="AC67" s="4"/>
    </row>
    <row r="68" spans="2:29" ht="10.5" customHeight="1" hidden="1">
      <c r="B68" t="s">
        <v>55</v>
      </c>
      <c r="E68" t="s">
        <v>67</v>
      </c>
      <c r="AA68" s="4"/>
      <c r="AB68" s="4"/>
      <c r="AC68" s="4"/>
    </row>
    <row r="69" spans="2:29" ht="10.5" customHeight="1" hidden="1">
      <c r="B69" t="s">
        <v>57</v>
      </c>
      <c r="E69" t="s">
        <v>116</v>
      </c>
      <c r="AA69" s="4"/>
      <c r="AB69" s="4"/>
      <c r="AC69" s="4"/>
    </row>
    <row r="70" spans="2:29" ht="10.5" customHeight="1" hidden="1">
      <c r="B70" t="s">
        <v>58</v>
      </c>
      <c r="E70" t="s">
        <v>117</v>
      </c>
      <c r="AA70" s="4"/>
      <c r="AB70" s="4"/>
      <c r="AC70" s="4"/>
    </row>
    <row r="71" spans="2:29" ht="10.5" customHeight="1" hidden="1">
      <c r="B71" t="s">
        <v>59</v>
      </c>
      <c r="E71" t="s">
        <v>118</v>
      </c>
      <c r="AA71" s="4"/>
      <c r="AB71" s="4"/>
      <c r="AC71" s="4"/>
    </row>
    <row r="72" spans="2:29" ht="10.5" customHeight="1" hidden="1">
      <c r="B72" t="s">
        <v>60</v>
      </c>
      <c r="E72" t="s">
        <v>119</v>
      </c>
      <c r="AA72" s="4"/>
      <c r="AB72" s="4"/>
      <c r="AC72" s="4"/>
    </row>
    <row r="73" spans="2:29" ht="10.5" customHeight="1" hidden="1">
      <c r="B73" t="s">
        <v>61</v>
      </c>
      <c r="E73" t="s">
        <v>79</v>
      </c>
      <c r="AA73" s="4"/>
      <c r="AB73" s="4"/>
      <c r="AC73" s="4"/>
    </row>
    <row r="74" spans="2:29" ht="10.5" customHeight="1" hidden="1">
      <c r="B74" t="s">
        <v>62</v>
      </c>
      <c r="E74" t="s">
        <v>80</v>
      </c>
      <c r="AA74" s="4"/>
      <c r="AB74" s="4"/>
      <c r="AC74" s="4"/>
    </row>
    <row r="75" spans="2:29" ht="10.5" customHeight="1" hidden="1">
      <c r="B75" t="s">
        <v>63</v>
      </c>
      <c r="E75" t="s">
        <v>81</v>
      </c>
      <c r="AA75" s="4"/>
      <c r="AB75" s="4"/>
      <c r="AC75" s="4"/>
    </row>
    <row r="76" spans="2:29" ht="10.5" customHeight="1" hidden="1">
      <c r="B76" t="s">
        <v>64</v>
      </c>
      <c r="E76" t="s">
        <v>56</v>
      </c>
      <c r="AA76" s="4"/>
      <c r="AB76" s="4"/>
      <c r="AC76" s="4"/>
    </row>
    <row r="77" spans="2:29" ht="10.5" customHeight="1" hidden="1">
      <c r="B77" t="s">
        <v>65</v>
      </c>
      <c r="E77" t="s">
        <v>122</v>
      </c>
      <c r="AA77" s="4"/>
      <c r="AB77" s="4"/>
      <c r="AC77" s="4"/>
    </row>
    <row r="78" spans="2:29" ht="10.5" customHeight="1" hidden="1">
      <c r="B78" t="s">
        <v>156</v>
      </c>
      <c r="E78" t="s">
        <v>123</v>
      </c>
      <c r="AA78" s="4"/>
      <c r="AB78" s="4"/>
      <c r="AC78" s="4"/>
    </row>
    <row r="79" spans="5:29" ht="10.5" customHeight="1" hidden="1">
      <c r="E79" t="s">
        <v>124</v>
      </c>
      <c r="AA79" s="4"/>
      <c r="AB79" s="4"/>
      <c r="AC79" s="4"/>
    </row>
    <row r="80" spans="5:29" ht="10.5" customHeight="1" hidden="1">
      <c r="E80" t="s">
        <v>82</v>
      </c>
      <c r="AA80" s="4"/>
      <c r="AB80" s="4"/>
      <c r="AC80" s="4"/>
    </row>
    <row r="81" spans="5:29" ht="10.5" customHeight="1" hidden="1">
      <c r="E81" t="s">
        <v>83</v>
      </c>
      <c r="AA81" s="4"/>
      <c r="AB81" s="4"/>
      <c r="AC81" s="4"/>
    </row>
    <row r="82" spans="5:29" ht="10.5" customHeight="1" hidden="1">
      <c r="E82" t="s">
        <v>84</v>
      </c>
      <c r="AA82" s="4"/>
      <c r="AB82" s="4"/>
      <c r="AC82" s="4"/>
    </row>
    <row r="83" spans="5:29" ht="10.5" customHeight="1" hidden="1">
      <c r="E83" t="s">
        <v>126</v>
      </c>
      <c r="AA83" s="4"/>
      <c r="AB83" s="4"/>
      <c r="AC83" s="4"/>
    </row>
    <row r="84" spans="5:29" ht="10.5" customHeight="1" hidden="1">
      <c r="E84" t="s">
        <v>127</v>
      </c>
      <c r="AA84" s="4"/>
      <c r="AB84" s="4"/>
      <c r="AC84" s="4"/>
    </row>
    <row r="85" spans="5:29" ht="10.5" customHeight="1" hidden="1">
      <c r="E85" t="s">
        <v>125</v>
      </c>
      <c r="AA85" s="4"/>
      <c r="AB85" s="4"/>
      <c r="AC85" s="4"/>
    </row>
    <row r="86" spans="5:29" ht="10.5" customHeight="1" hidden="1">
      <c r="E86" t="s">
        <v>128</v>
      </c>
      <c r="AA86" s="4"/>
      <c r="AB86" s="4"/>
      <c r="AC86" s="4"/>
    </row>
    <row r="87" spans="5:29" ht="9" customHeight="1" hidden="1">
      <c r="E87" t="s">
        <v>129</v>
      </c>
      <c r="AA87" s="4"/>
      <c r="AB87" s="4"/>
      <c r="AC87" s="4"/>
    </row>
    <row r="88" spans="5:29" ht="9" customHeight="1" hidden="1">
      <c r="E88" t="s">
        <v>85</v>
      </c>
      <c r="AA88" s="4"/>
      <c r="AB88" s="4"/>
      <c r="AC88" s="4"/>
    </row>
    <row r="89" spans="5:29" ht="9" customHeight="1" hidden="1">
      <c r="E89" t="s">
        <v>86</v>
      </c>
      <c r="AA89" s="4"/>
      <c r="AB89" s="4"/>
      <c r="AC89" s="4"/>
    </row>
    <row r="90" spans="5:29" ht="9" customHeight="1" hidden="1">
      <c r="E90" t="s">
        <v>87</v>
      </c>
      <c r="AA90" s="4"/>
      <c r="AB90" s="4"/>
      <c r="AC90" s="4"/>
    </row>
    <row r="91" spans="5:29" ht="9" customHeight="1" hidden="1">
      <c r="E91" t="s">
        <v>88</v>
      </c>
      <c r="AA91" s="4"/>
      <c r="AB91" s="4"/>
      <c r="AC91" s="4"/>
    </row>
    <row r="92" spans="5:29" ht="9" customHeight="1" hidden="1">
      <c r="E92" t="s">
        <v>89</v>
      </c>
      <c r="AA92" s="4"/>
      <c r="AB92" s="4"/>
      <c r="AC92" s="4"/>
    </row>
    <row r="93" spans="5:29" ht="9" customHeight="1" hidden="1">
      <c r="E93" t="s">
        <v>90</v>
      </c>
      <c r="AA93" s="4"/>
      <c r="AB93" s="4"/>
      <c r="AC93" s="4"/>
    </row>
    <row r="94" spans="5:29" ht="9" customHeight="1" hidden="1">
      <c r="E94" t="s">
        <v>91</v>
      </c>
      <c r="AA94" s="4"/>
      <c r="AB94" s="4"/>
      <c r="AC94" s="4"/>
    </row>
    <row r="95" spans="5:29" ht="9" customHeight="1" hidden="1">
      <c r="E95" t="s">
        <v>130</v>
      </c>
      <c r="AA95" s="4"/>
      <c r="AB95" s="4"/>
      <c r="AC95" s="4"/>
    </row>
    <row r="96" spans="5:29" ht="9" customHeight="1" hidden="1">
      <c r="E96" t="s">
        <v>131</v>
      </c>
      <c r="AA96" s="4"/>
      <c r="AB96" s="4"/>
      <c r="AC96" s="4"/>
    </row>
    <row r="97" spans="5:29" ht="9" customHeight="1" hidden="1">
      <c r="E97" t="s">
        <v>132</v>
      </c>
      <c r="AA97" s="4"/>
      <c r="AB97" s="4"/>
      <c r="AC97" s="4"/>
    </row>
    <row r="98" spans="5:29" ht="9" customHeight="1" hidden="1">
      <c r="E98" t="s">
        <v>133</v>
      </c>
      <c r="AA98" s="4"/>
      <c r="AB98" s="4"/>
      <c r="AC98" s="4"/>
    </row>
    <row r="99" spans="5:29" ht="9" customHeight="1" hidden="1">
      <c r="E99" t="s">
        <v>134</v>
      </c>
      <c r="AA99" s="4"/>
      <c r="AB99" s="4"/>
      <c r="AC99" s="4"/>
    </row>
    <row r="100" spans="5:29" ht="9" customHeight="1" hidden="1">
      <c r="E100" t="s">
        <v>135</v>
      </c>
      <c r="AA100" s="4"/>
      <c r="AB100" s="4"/>
      <c r="AC100" s="4"/>
    </row>
    <row r="101" spans="5:29" ht="9" customHeight="1" hidden="1">
      <c r="E101" t="s">
        <v>92</v>
      </c>
      <c r="AA101" s="4"/>
      <c r="AB101" s="4"/>
      <c r="AC101" s="4"/>
    </row>
    <row r="102" ht="9" customHeight="1" hidden="1">
      <c r="E102" t="s">
        <v>93</v>
      </c>
    </row>
  </sheetData>
  <sheetProtection/>
  <protectedRanges>
    <protectedRange sqref="B2:BK26" name="範囲1"/>
  </protectedRanges>
  <mergeCells count="176">
    <mergeCell ref="U5:AH5"/>
    <mergeCell ref="X22:Y22"/>
    <mergeCell ref="X24:Y24"/>
    <mergeCell ref="AG23:AL23"/>
    <mergeCell ref="R5:T5"/>
    <mergeCell ref="S21:U22"/>
    <mergeCell ref="V17:W17"/>
    <mergeCell ref="V15:W15"/>
    <mergeCell ref="V16:W16"/>
    <mergeCell ref="B7:C7"/>
    <mergeCell ref="J7:L7"/>
    <mergeCell ref="B6:D6"/>
    <mergeCell ref="V14:W14"/>
    <mergeCell ref="V11:W11"/>
    <mergeCell ref="S13:T13"/>
    <mergeCell ref="M7:T7"/>
    <mergeCell ref="U7:V7"/>
    <mergeCell ref="N8:O8"/>
    <mergeCell ref="S10:T10"/>
    <mergeCell ref="S11:T11"/>
    <mergeCell ref="S12:T12"/>
    <mergeCell ref="Z6:AH6"/>
    <mergeCell ref="X25:Y25"/>
    <mergeCell ref="AG25:AL25"/>
    <mergeCell ref="Z7:AA7"/>
    <mergeCell ref="AH7:AJ7"/>
    <mergeCell ref="Z25:AF25"/>
    <mergeCell ref="X19:BK19"/>
    <mergeCell ref="S8:U9"/>
    <mergeCell ref="P11:Q11"/>
    <mergeCell ref="S15:T15"/>
    <mergeCell ref="P14:Q14"/>
    <mergeCell ref="P10:Q10"/>
    <mergeCell ref="N10:O10"/>
    <mergeCell ref="I8:M9"/>
    <mergeCell ref="N9:O9"/>
    <mergeCell ref="P8:R9"/>
    <mergeCell ref="I10:J10"/>
    <mergeCell ref="P15:Q15"/>
    <mergeCell ref="Q21:R22"/>
    <mergeCell ref="I21:K22"/>
    <mergeCell ref="N21:P22"/>
    <mergeCell ref="L14:M14"/>
    <mergeCell ref="I24:N26"/>
    <mergeCell ref="L10:M10"/>
    <mergeCell ref="R24:W26"/>
    <mergeCell ref="S14:T14"/>
    <mergeCell ref="S16:T16"/>
    <mergeCell ref="S17:T17"/>
    <mergeCell ref="B23:W23"/>
    <mergeCell ref="B24:H26"/>
    <mergeCell ref="B21:H22"/>
    <mergeCell ref="D18:H18"/>
    <mergeCell ref="P13:Q13"/>
    <mergeCell ref="D19:H19"/>
    <mergeCell ref="O24:Q26"/>
    <mergeCell ref="L19:M19"/>
    <mergeCell ref="I19:J19"/>
    <mergeCell ref="S19:T19"/>
    <mergeCell ref="I16:J16"/>
    <mergeCell ref="I17:J17"/>
    <mergeCell ref="N18:O18"/>
    <mergeCell ref="I18:J18"/>
    <mergeCell ref="L17:M17"/>
    <mergeCell ref="L12:M12"/>
    <mergeCell ref="L13:M13"/>
    <mergeCell ref="I14:J14"/>
    <mergeCell ref="I15:J15"/>
    <mergeCell ref="X20:BK21"/>
    <mergeCell ref="X18:BK18"/>
    <mergeCell ref="V21:W22"/>
    <mergeCell ref="V19:W19"/>
    <mergeCell ref="Z22:AF22"/>
    <mergeCell ref="BC22:BK22"/>
    <mergeCell ref="B20:W20"/>
    <mergeCell ref="N19:O19"/>
    <mergeCell ref="P19:Q19"/>
    <mergeCell ref="L21:M22"/>
    <mergeCell ref="V8:W9"/>
    <mergeCell ref="V10:W10"/>
    <mergeCell ref="X8:BK9"/>
    <mergeCell ref="BC7:BK7"/>
    <mergeCell ref="AX7:BB7"/>
    <mergeCell ref="AU7:AW7"/>
    <mergeCell ref="AK7:AM7"/>
    <mergeCell ref="AN7:AT7"/>
    <mergeCell ref="D8:H9"/>
    <mergeCell ref="D10:H10"/>
    <mergeCell ref="D7:I7"/>
    <mergeCell ref="E6:H6"/>
    <mergeCell ref="I5:Q5"/>
    <mergeCell ref="V12:W12"/>
    <mergeCell ref="I11:J11"/>
    <mergeCell ref="N11:O11"/>
    <mergeCell ref="N12:O12"/>
    <mergeCell ref="R6:T6"/>
    <mergeCell ref="B2:Z4"/>
    <mergeCell ref="L15:M15"/>
    <mergeCell ref="L11:M11"/>
    <mergeCell ref="B12:C12"/>
    <mergeCell ref="B13:C13"/>
    <mergeCell ref="D14:H14"/>
    <mergeCell ref="B11:C11"/>
    <mergeCell ref="B5:H5"/>
    <mergeCell ref="B10:C10"/>
    <mergeCell ref="B8:C9"/>
    <mergeCell ref="D11:H11"/>
    <mergeCell ref="D12:H12"/>
    <mergeCell ref="D13:H13"/>
    <mergeCell ref="D17:H17"/>
    <mergeCell ref="B19:C19"/>
    <mergeCell ref="B15:C15"/>
    <mergeCell ref="B16:C16"/>
    <mergeCell ref="B17:C17"/>
    <mergeCell ref="B18:C18"/>
    <mergeCell ref="D16:H16"/>
    <mergeCell ref="I12:J12"/>
    <mergeCell ref="I13:J13"/>
    <mergeCell ref="B14:C14"/>
    <mergeCell ref="D15:H15"/>
    <mergeCell ref="N17:O17"/>
    <mergeCell ref="N13:O13"/>
    <mergeCell ref="N14:O14"/>
    <mergeCell ref="N15:O15"/>
    <mergeCell ref="N16:O16"/>
    <mergeCell ref="L16:M16"/>
    <mergeCell ref="AB2:AI2"/>
    <mergeCell ref="AB3:AE4"/>
    <mergeCell ref="AF3:AI4"/>
    <mergeCell ref="AJ2:AU2"/>
    <mergeCell ref="AV2:BK2"/>
    <mergeCell ref="AJ3:AM4"/>
    <mergeCell ref="AN3:AQ4"/>
    <mergeCell ref="AR3:AU4"/>
    <mergeCell ref="AZ3:BC4"/>
    <mergeCell ref="BD3:BG4"/>
    <mergeCell ref="BH3:BK4"/>
    <mergeCell ref="AV3:AY4"/>
    <mergeCell ref="AN5:BK5"/>
    <mergeCell ref="AB7:AG7"/>
    <mergeCell ref="X23:Y23"/>
    <mergeCell ref="Z23:AF23"/>
    <mergeCell ref="BC23:BE23"/>
    <mergeCell ref="AR23:AT23"/>
    <mergeCell ref="X10:BK17"/>
    <mergeCell ref="AI6:BK6"/>
    <mergeCell ref="AG24:AL24"/>
    <mergeCell ref="AG26:AL26"/>
    <mergeCell ref="Z24:AF24"/>
    <mergeCell ref="Z26:AF26"/>
    <mergeCell ref="X26:Y26"/>
    <mergeCell ref="AM25:BK25"/>
    <mergeCell ref="AM26:BK26"/>
    <mergeCell ref="AM22:AN24"/>
    <mergeCell ref="AR24:AY24"/>
    <mergeCell ref="AR22:AY22"/>
    <mergeCell ref="BC24:BK24"/>
    <mergeCell ref="AZ22:BB24"/>
    <mergeCell ref="BF23:BK23"/>
    <mergeCell ref="AO22:AQ24"/>
    <mergeCell ref="B1:BK1"/>
    <mergeCell ref="N6:O6"/>
    <mergeCell ref="P6:Q6"/>
    <mergeCell ref="AG22:AL22"/>
    <mergeCell ref="J6:L6"/>
    <mergeCell ref="U6:Y6"/>
    <mergeCell ref="AI5:AM5"/>
    <mergeCell ref="L18:M18"/>
    <mergeCell ref="P18:Q18"/>
    <mergeCell ref="S18:T18"/>
    <mergeCell ref="V18:W18"/>
    <mergeCell ref="P12:Q12"/>
    <mergeCell ref="P16:Q16"/>
    <mergeCell ref="P17:Q17"/>
    <mergeCell ref="V13:W13"/>
    <mergeCell ref="W7:X7"/>
  </mergeCells>
  <dataValidations count="11">
    <dataValidation type="whole" allowBlank="1" showInputMessage="1" showErrorMessage="1" promptTitle="半角数字入力" errorTitle="全角数字では、入力できません" imeMode="halfAlpha" sqref="V10:V19">
      <formula1>1</formula1>
      <formula2>999</formula2>
    </dataValidation>
    <dataValidation allowBlank="1" showInputMessage="1" showErrorMessage="1" imeMode="halfAlpha" sqref="I10:I19"/>
    <dataValidation type="whole" allowBlank="1" showInputMessage="1" showErrorMessage="1" promptTitle="半角数字入力" errorTitle="全角数字では、入力できません" imeMode="halfAlpha" sqref="S10:S19 T10:T17 T19">
      <formula1>1</formula1>
      <formula2>20000</formula2>
    </dataValidation>
    <dataValidation type="list" allowBlank="1" showInputMessage="1" showErrorMessage="1" sqref="O14 N11:N19 O11:O12">
      <formula1>"A,B,C,D,T,B→A,C→A,C→B,D→A,D→B,D→C"</formula1>
    </dataValidation>
    <dataValidation type="list" allowBlank="1" showInputMessage="1" showErrorMessage="1" promptTitle="年度選択" prompt="申請年度を選択して下さい。" sqref="E6:H6">
      <formula1>",2014,2015,2016,2017,2018,2019,2020"</formula1>
    </dataValidation>
    <dataValidation type="whole" allowBlank="1" showInputMessage="1" showErrorMessage="1" promptTitle="半角数字入力" errorTitle="全角数字では、入力できません" imeMode="halfAlpha" sqref="P10:P19 Q10:Q17 Q19">
      <formula1>1</formula1>
      <formula2>300</formula2>
    </dataValidation>
    <dataValidation type="list" allowBlank="1" showInputMessage="1" showErrorMessage="1" promptTitle="申請の種別とランクの選択" prompt="大物はA～D、特別大物はT、上位ランクで下位ランクを埋める場合（B→Aなど）" sqref="N10:O10">
      <formula1>"A,B,C,D,T,B→A,C→A,C→B,D→A,D→B,D→C"</formula1>
    </dataValidation>
    <dataValidation type="list" allowBlank="1" showInputMessage="1" showErrorMessage="1" promptTitle="釣り場" prompt="釣り場の都道府県名を選択して下さい。" sqref="U6:Y6">
      <formula1>$B$39:$B$78</formula1>
    </dataValidation>
    <dataValidation type="list" operator="equal" allowBlank="1" showInputMessage="1" showErrorMessage="1" sqref="I5:Q5">
      <formula1>$B$39:$B$77</formula1>
    </dataValidation>
    <dataValidation type="list" allowBlank="1" showInputMessage="1" showErrorMessage="1" sqref="D11:D19 E11:H17 E19:H19">
      <formula1>$E$39:$E$102</formula1>
    </dataValidation>
    <dataValidation type="list" allowBlank="1" showInputMessage="1" showErrorMessage="1" promptTitle="魚名の選択" prompt="申請する魚名を選択して下さい。" sqref="D10">
      <formula1>$E$39:$E$102</formula1>
    </dataValidation>
  </dataValidations>
  <printOptions/>
  <pageMargins left="0.5511811023622047" right="0.1968503937007874" top="0.4724409448818898" bottom="0.2755905511811024" header="0.5118110236220472" footer="0.35433070866141736"/>
  <pageSetup fitToHeight="1" fitToWidth="1" horizontalDpi="300" verticalDpi="300" orientation="landscape" paperSize="13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noriboo</dc:creator>
  <cp:keywords/>
  <dc:description/>
  <cp:lastModifiedBy>naniwa2011</cp:lastModifiedBy>
  <cp:lastPrinted>2016-01-15T04:20:21Z</cp:lastPrinted>
  <dcterms:created xsi:type="dcterms:W3CDTF">2006-07-23T10:18:52Z</dcterms:created>
  <dcterms:modified xsi:type="dcterms:W3CDTF">2016-01-15T04:23:15Z</dcterms:modified>
  <cp:category/>
  <cp:version/>
  <cp:contentType/>
  <cp:contentStatus/>
</cp:coreProperties>
</file>